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I:\CndInfraestructura\Proyecto Torre Ejecutiva\LLamado 01 Torre Ejecutiva resellados\Sección 3\"/>
    </mc:Choice>
  </mc:AlternateContent>
  <xr:revisionPtr revIDLastSave="0" documentId="13_ncr:1_{0ABF6B03-73F5-421F-9341-87F9FA43A841}" xr6:coauthVersionLast="47" xr6:coauthVersionMax="47" xr10:uidLastSave="{00000000-0000-0000-0000-000000000000}"/>
  <bookViews>
    <workbookView xWindow="23256" yWindow="432" windowWidth="22824" windowHeight="11796" xr2:uid="{00000000-000D-0000-FFFF-FFFF00000000}"/>
  </bookViews>
  <sheets>
    <sheet name="RUBRADO Obras edilicias" sheetId="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5" l="1"/>
  <c r="F26" i="5"/>
  <c r="F27" i="5"/>
  <c r="F28" i="5"/>
  <c r="F29" i="5"/>
  <c r="F30" i="5"/>
  <c r="F37" i="5"/>
  <c r="F38" i="5"/>
  <c r="F43" i="5"/>
  <c r="F44" i="5"/>
  <c r="F45" i="5"/>
  <c r="F46" i="5"/>
  <c r="F47" i="5"/>
  <c r="F42" i="5" l="1"/>
  <c r="G40" i="5" s="1"/>
  <c r="F36" i="5"/>
  <c r="F35" i="5"/>
  <c r="G32" i="5" s="1"/>
  <c r="F24" i="5" l="1"/>
  <c r="G21" i="5" l="1"/>
  <c r="G50" i="5" l="1"/>
  <c r="H25" i="5" s="1"/>
  <c r="H37" i="5"/>
  <c r="H38" i="5"/>
  <c r="H43" i="5"/>
  <c r="H46" i="5"/>
  <c r="H45" i="5"/>
  <c r="H36" i="5"/>
  <c r="H24" i="5"/>
  <c r="I21" i="5" s="1"/>
  <c r="I50" i="5" s="1"/>
  <c r="H42" i="5"/>
  <c r="I40" i="5" s="1"/>
  <c r="H35" i="5"/>
  <c r="I32" i="5" s="1"/>
  <c r="H28" i="5" l="1"/>
  <c r="H30" i="5"/>
  <c r="H26" i="5"/>
  <c r="H27" i="5"/>
  <c r="H44" i="5"/>
  <c r="H47" i="5"/>
  <c r="H29" i="5"/>
</calcChain>
</file>

<file path=xl/sharedStrings.xml><?xml version="1.0" encoding="utf-8"?>
<sst xmlns="http://schemas.openxmlformats.org/spreadsheetml/2006/main" count="49" uniqueCount="35">
  <si>
    <t>FORMULARIO 4: RUBRADO</t>
  </si>
  <si>
    <t>El/Los que suscriben, en representación de [IDENTIFICAR OFERENTE] DECLARO/DECLARAMOS BAJO JURAMENTO que el Objeto del presente Llamado se ejecutará de acuerdo con el siguiente RUBRADO:</t>
  </si>
  <si>
    <t xml:space="preserve">LLAMADO Nº </t>
  </si>
  <si>
    <t xml:space="preserve">PRESUPUESTO OBRA   </t>
  </si>
  <si>
    <t xml:space="preserve">EMPRESA: </t>
  </si>
  <si>
    <t>CELDA CON FÓRMULA</t>
  </si>
  <si>
    <t>CANTIDAD</t>
  </si>
  <si>
    <t>UNIDAD</t>
  </si>
  <si>
    <t>PRECIO UNITARIO 
Pesos uruguayos</t>
  </si>
  <si>
    <t>PRECIO SUBRUBRO 
Pesos uruguayos</t>
  </si>
  <si>
    <t>PRECIO RUBRO Pesos uruguayos</t>
  </si>
  <si>
    <t>% del Rubro en Obra Total</t>
  </si>
  <si>
    <t>1.00</t>
  </si>
  <si>
    <t>1.1</t>
  </si>
  <si>
    <t>unidad</t>
  </si>
  <si>
    <t>gl</t>
  </si>
  <si>
    <t>1.2</t>
  </si>
  <si>
    <t>1.3</t>
  </si>
  <si>
    <t>1.4</t>
  </si>
  <si>
    <t>2.0</t>
  </si>
  <si>
    <t>m2</t>
  </si>
  <si>
    <t>m3</t>
  </si>
  <si>
    <t>2.2</t>
  </si>
  <si>
    <t>2.3</t>
  </si>
  <si>
    <t>2.4</t>
  </si>
  <si>
    <t>3.0</t>
  </si>
  <si>
    <t>SUB TOTAL OBRA</t>
  </si>
  <si>
    <t>IMPLANTACIÓN EN OBRA</t>
  </si>
  <si>
    <t>La oferta debe incluir la totalidad de los trabajos necesarios para la completa ejecución del proyecto licitado.
El oferente es responsable del funcionamiento de las fórmulas.
Si la empresa considera necesario, podrá agregar los rubros, ítems y metrajes que crea necesarios para la cotización, sin modificar el formato del Formulario 4.</t>
  </si>
  <si>
    <t>Nro. 01/2024 CND | Convenio Presidencia</t>
  </si>
  <si>
    <t>OBRA: Resellados en dos pisos de Torre Ejecutiva</t>
  </si>
  <si>
    <t>1.5</t>
  </si>
  <si>
    <t>1.6</t>
  </si>
  <si>
    <t>1.7</t>
  </si>
  <si>
    <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</si>
</sst>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C0A]\ #,##0.00"/>
  </numFmts>
  <fonts count="23">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1"/>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family val="1"/>
    </font>
    <font>
      <sz val="16"/>
      <name val="Arial"/>
      <family val="2"/>
    </font>
    <font>
      <sz val="16"/>
      <color theme="1"/>
      <name val="Calibri"/>
      <family val="2"/>
      <scheme val="minor"/>
    </font>
    <font>
      <sz val="14"/>
      <color theme="1"/>
      <name val="Calibri"/>
      <family val="2"/>
      <scheme val="minor"/>
    </font>
    <font>
      <sz val="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9" fontId="1" fillId="0" borderId="0" applyFont="0" applyFill="0" applyBorder="0" applyAlignment="0" applyProtection="0"/>
    <xf numFmtId="9" fontId="9" fillId="0" borderId="0" applyFont="0" applyFill="0" applyBorder="0" applyAlignment="0" applyProtection="0"/>
    <xf numFmtId="0" fontId="10" fillId="0" borderId="0"/>
    <xf numFmtId="0" fontId="3" fillId="0" borderId="0"/>
    <xf numFmtId="0" fontId="3" fillId="0" borderId="0"/>
    <xf numFmtId="0" fontId="15" fillId="0" borderId="0"/>
    <xf numFmtId="0" fontId="3" fillId="0" borderId="0"/>
    <xf numFmtId="0" fontId="3" fillId="0" borderId="0"/>
    <xf numFmtId="0" fontId="3" fillId="0" borderId="0"/>
    <xf numFmtId="0" fontId="18" fillId="0" borderId="0"/>
  </cellStyleXfs>
  <cellXfs count="82">
    <xf numFmtId="0" fontId="0" fillId="0" borderId="0" xfId="0"/>
    <xf numFmtId="0" fontId="0" fillId="0" borderId="0" xfId="0" applyAlignment="1">
      <alignment wrapText="1"/>
    </xf>
    <xf numFmtId="0" fontId="8"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5" fillId="0" borderId="1" xfId="0" applyFont="1" applyBorder="1"/>
    <xf numFmtId="0" fontId="8" fillId="0" borderId="0" xfId="0" applyFont="1" applyProtection="1">
      <protection locked="0"/>
    </xf>
    <xf numFmtId="0" fontId="0" fillId="0" borderId="0" xfId="0" applyProtection="1">
      <protection locked="0"/>
    </xf>
    <xf numFmtId="0" fontId="5" fillId="0" borderId="3" xfId="0" applyFont="1" applyBorder="1"/>
    <xf numFmtId="0" fontId="8" fillId="0" borderId="4" xfId="0" applyFont="1" applyBorder="1" applyProtection="1">
      <protection locked="0"/>
    </xf>
    <xf numFmtId="0" fontId="0" fillId="0" borderId="4" xfId="0" applyBorder="1" applyProtection="1">
      <protection locked="0"/>
    </xf>
    <xf numFmtId="0" fontId="3" fillId="0" borderId="1" xfId="0" applyFont="1" applyBorder="1"/>
    <xf numFmtId="0" fontId="3" fillId="0" borderId="0" xfId="0" applyFont="1"/>
    <xf numFmtId="0" fontId="4" fillId="3" borderId="8" xfId="0" applyFont="1" applyFill="1" applyBorder="1" applyAlignment="1">
      <alignment horizontal="left" wrapText="1"/>
    </xf>
    <xf numFmtId="0" fontId="4" fillId="4" borderId="7" xfId="0" applyFont="1" applyFill="1" applyBorder="1" applyAlignment="1">
      <alignment horizontal="center" wrapText="1"/>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3" xfId="0" applyFont="1" applyBorder="1" applyAlignment="1">
      <alignment horizontal="left" vertical="center"/>
    </xf>
    <xf numFmtId="0" fontId="11" fillId="0" borderId="0" xfId="0" applyFont="1" applyAlignment="1">
      <alignment horizontal="center" vertical="center"/>
    </xf>
    <xf numFmtId="10" fontId="7" fillId="0" borderId="0" xfId="1" applyNumberFormat="1" applyFont="1" applyFill="1" applyBorder="1" applyAlignment="1" applyProtection="1">
      <alignment horizontal="center" vertical="center"/>
    </xf>
    <xf numFmtId="0" fontId="13" fillId="0" borderId="5" xfId="0" applyFont="1" applyBorder="1"/>
    <xf numFmtId="0" fontId="13" fillId="0" borderId="6" xfId="0" applyFont="1" applyBorder="1"/>
    <xf numFmtId="0" fontId="13" fillId="0" borderId="7" xfId="0" applyFont="1" applyBorder="1"/>
    <xf numFmtId="164" fontId="12" fillId="4" borderId="8" xfId="0" applyNumberFormat="1" applyFont="1" applyFill="1" applyBorder="1" applyAlignment="1">
      <alignment horizontal="center" vertical="center" wrapText="1"/>
    </xf>
    <xf numFmtId="164" fontId="12" fillId="0" borderId="7" xfId="0" applyNumberFormat="1" applyFont="1" applyBorder="1" applyAlignment="1">
      <alignment horizontal="center" vertical="center" wrapText="1"/>
    </xf>
    <xf numFmtId="0" fontId="13" fillId="0" borderId="0" xfId="0" applyFont="1"/>
    <xf numFmtId="0" fontId="14" fillId="0" borderId="0" xfId="0" applyFont="1" applyAlignment="1">
      <alignment horizontal="center"/>
    </xf>
    <xf numFmtId="0" fontId="17" fillId="0" borderId="0" xfId="0" applyFont="1" applyAlignment="1" applyProtection="1">
      <alignment vertical="top"/>
      <protection locked="0"/>
    </xf>
    <xf numFmtId="0" fontId="5" fillId="0" borderId="0" xfId="0" applyFont="1"/>
    <xf numFmtId="0" fontId="16" fillId="0" borderId="0" xfId="0" applyFont="1" applyAlignment="1" applyProtection="1">
      <alignment vertical="top" wrapText="1"/>
      <protection locked="0"/>
    </xf>
    <xf numFmtId="0" fontId="6" fillId="0" borderId="0" xfId="0" applyFont="1"/>
    <xf numFmtId="0" fontId="2" fillId="0" borderId="4" xfId="0" applyFont="1" applyBorder="1" applyAlignment="1">
      <alignment horizontal="center" vertical="center" wrapText="1"/>
    </xf>
    <xf numFmtId="0" fontId="0" fillId="0" borderId="0" xfId="0" applyAlignment="1">
      <alignment horizontal="center"/>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4" fillId="3" borderId="8" xfId="0" applyFont="1" applyFill="1" applyBorder="1" applyAlignment="1">
      <alignment horizontal="center" wrapText="1"/>
    </xf>
    <xf numFmtId="0" fontId="13" fillId="0" borderId="6" xfId="0" applyFont="1" applyBorder="1" applyAlignment="1">
      <alignment horizontal="center"/>
    </xf>
    <xf numFmtId="0" fontId="6" fillId="0" borderId="0" xfId="0" applyFont="1" applyAlignment="1">
      <alignment horizontal="left"/>
    </xf>
    <xf numFmtId="0" fontId="19" fillId="0" borderId="0" xfId="0" applyFont="1" applyAlignment="1">
      <alignment horizontal="left"/>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left" vertical="center" wrapText="1"/>
    </xf>
    <xf numFmtId="0" fontId="6" fillId="0" borderId="10" xfId="0" applyFont="1" applyBorder="1" applyAlignment="1">
      <alignment horizontal="left" wrapText="1"/>
    </xf>
    <xf numFmtId="0" fontId="6" fillId="0" borderId="10" xfId="0" applyFont="1" applyBorder="1" applyAlignment="1">
      <alignment horizontal="center" wrapText="1"/>
    </xf>
    <xf numFmtId="0" fontId="6" fillId="0" borderId="6" xfId="0" applyFont="1" applyBorder="1" applyAlignment="1">
      <alignment horizontal="left" wrapText="1"/>
    </xf>
    <xf numFmtId="164" fontId="6" fillId="0" borderId="7" xfId="0" applyNumberFormat="1" applyFont="1" applyBorder="1" applyAlignment="1">
      <alignment horizontal="center" vertical="center" wrapText="1"/>
    </xf>
    <xf numFmtId="10" fontId="6" fillId="2" borderId="9"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0" fontId="6" fillId="0" borderId="0" xfId="0" applyNumberFormat="1" applyFont="1" applyAlignment="1">
      <alignment horizontal="center" vertical="center" wrapText="1"/>
    </xf>
    <xf numFmtId="0" fontId="19" fillId="0" borderId="0" xfId="0" applyFont="1" applyAlignment="1">
      <alignment horizontal="left" wrapText="1"/>
    </xf>
    <xf numFmtId="0" fontId="19" fillId="0" borderId="0" xfId="0" applyFont="1" applyAlignment="1">
      <alignment horizontal="center" wrapText="1"/>
    </xf>
    <xf numFmtId="0" fontId="20" fillId="0" borderId="0" xfId="0" applyFont="1"/>
    <xf numFmtId="0" fontId="20" fillId="0" borderId="0" xfId="0" applyFont="1" applyAlignment="1">
      <alignment horizontal="center" vertical="center"/>
    </xf>
    <xf numFmtId="0" fontId="19" fillId="0" borderId="0" xfId="0" applyFont="1" applyAlignment="1">
      <alignment horizontal="center" vertical="center" wrapText="1"/>
    </xf>
    <xf numFmtId="0" fontId="20" fillId="2" borderId="0" xfId="0" applyFont="1" applyFill="1"/>
    <xf numFmtId="0" fontId="19" fillId="2"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0" fontId="6" fillId="0" borderId="11" xfId="0" applyFont="1" applyBorder="1" applyAlignment="1">
      <alignment horizontal="left" wrapText="1"/>
    </xf>
    <xf numFmtId="0" fontId="5" fillId="0" borderId="15" xfId="0" applyFont="1" applyBorder="1"/>
    <xf numFmtId="0" fontId="8" fillId="0" borderId="16" xfId="0" applyFont="1" applyBorder="1" applyProtection="1">
      <protection locked="0"/>
    </xf>
    <xf numFmtId="0" fontId="17" fillId="0" borderId="0" xfId="0" applyFont="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14" xfId="0" applyFont="1" applyBorder="1" applyAlignment="1">
      <alignment horizontal="center" vertical="center" wrapText="1"/>
    </xf>
    <xf numFmtId="0" fontId="12" fillId="3" borderId="5"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164" fontId="11" fillId="4" borderId="6" xfId="0" applyNumberFormat="1" applyFont="1" applyFill="1" applyBorder="1" applyAlignment="1">
      <alignment horizontal="center" vertical="center" wrapText="1"/>
    </xf>
    <xf numFmtId="164" fontId="11" fillId="4" borderId="7" xfId="0" applyNumberFormat="1" applyFont="1" applyFill="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2" fontId="4" fillId="3" borderId="5"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xf numFmtId="0" fontId="5" fillId="0" borderId="0" xfId="0" applyFont="1" applyBorder="1"/>
    <xf numFmtId="0" fontId="8" fillId="0" borderId="0" xfId="0" applyFont="1" applyBorder="1" applyProtection="1">
      <protection locked="0"/>
    </xf>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70"/>
  <sheetViews>
    <sheetView showGridLines="0" tabSelected="1" zoomScale="60" zoomScaleNormal="60" workbookViewId="0">
      <selection activeCell="H38" sqref="H38"/>
    </sheetView>
  </sheetViews>
  <sheetFormatPr baseColWidth="10" defaultColWidth="11.44140625" defaultRowHeight="14.4"/>
  <cols>
    <col min="1" max="1" width="15.33203125" customWidth="1"/>
    <col min="2" max="2" width="143.33203125" customWidth="1"/>
    <col min="3" max="3" width="17.109375" customWidth="1"/>
    <col min="4" max="4" width="14.109375" style="32" customWidth="1"/>
    <col min="5" max="5" width="28.109375" customWidth="1"/>
    <col min="6" max="6" width="31" customWidth="1"/>
    <col min="7" max="9" width="30.6640625" customWidth="1"/>
  </cols>
  <sheetData>
    <row r="1" spans="1:9">
      <c r="G1" s="3"/>
      <c r="H1" s="3"/>
      <c r="I1" s="3"/>
    </row>
    <row r="2" spans="1:9" ht="17.399999999999999">
      <c r="A2" s="28"/>
      <c r="B2" s="2"/>
      <c r="G2" s="3"/>
      <c r="H2" s="3"/>
      <c r="I2" s="3"/>
    </row>
    <row r="3" spans="1:9" ht="31.5" customHeight="1">
      <c r="A3" s="63" t="s">
        <v>0</v>
      </c>
      <c r="B3" s="63"/>
      <c r="C3" s="62" t="s">
        <v>1</v>
      </c>
      <c r="D3" s="62"/>
      <c r="E3" s="62"/>
      <c r="F3" s="62"/>
      <c r="G3" s="62"/>
      <c r="H3" s="62"/>
      <c r="I3" s="62"/>
    </row>
    <row r="4" spans="1:9" ht="17.399999999999999">
      <c r="A4" s="29"/>
      <c r="B4" s="27"/>
      <c r="G4" s="3"/>
      <c r="H4" s="3"/>
      <c r="I4" s="3"/>
    </row>
    <row r="5" spans="1:9" ht="17.399999999999999">
      <c r="A5" s="28" t="s">
        <v>2</v>
      </c>
      <c r="B5" s="28" t="s">
        <v>29</v>
      </c>
      <c r="G5" s="3"/>
      <c r="H5" s="3"/>
      <c r="I5" s="3"/>
    </row>
    <row r="6" spans="1:9" ht="21">
      <c r="A6" s="30"/>
      <c r="B6" s="2"/>
      <c r="G6" s="3"/>
      <c r="H6" s="3"/>
      <c r="I6" s="3"/>
    </row>
    <row r="7" spans="1:9" ht="17.399999999999999">
      <c r="A7" s="28" t="s">
        <v>3</v>
      </c>
      <c r="B7" s="6"/>
      <c r="G7" s="3"/>
      <c r="H7" s="3"/>
      <c r="I7" s="3"/>
    </row>
    <row r="8" spans="1:9" ht="17.399999999999999">
      <c r="A8" s="28"/>
      <c r="B8" s="6"/>
      <c r="G8" s="3"/>
      <c r="H8" s="3"/>
      <c r="I8" s="3"/>
    </row>
    <row r="9" spans="1:9" ht="39" customHeight="1">
      <c r="A9" s="60" t="s">
        <v>4</v>
      </c>
      <c r="B9" s="61"/>
      <c r="G9" s="3"/>
      <c r="H9" s="3"/>
      <c r="I9" s="3"/>
    </row>
    <row r="10" spans="1:9" ht="39" customHeight="1" thickBot="1">
      <c r="A10" s="80"/>
      <c r="B10" s="81"/>
      <c r="G10" s="3"/>
      <c r="H10" s="3"/>
      <c r="I10" s="3"/>
    </row>
    <row r="11" spans="1:9" ht="39" customHeight="1">
      <c r="A11" s="64" t="s">
        <v>28</v>
      </c>
      <c r="B11" s="65"/>
      <c r="G11" s="3"/>
      <c r="H11" s="3"/>
      <c r="I11" s="3"/>
    </row>
    <row r="12" spans="1:9" ht="39" customHeight="1" thickBot="1">
      <c r="A12" s="66"/>
      <c r="B12" s="67"/>
      <c r="G12" s="3"/>
      <c r="H12" s="3"/>
      <c r="I12" s="3"/>
    </row>
    <row r="13" spans="1:9" ht="15" customHeight="1" thickBot="1">
      <c r="A13" s="80"/>
      <c r="B13" s="81"/>
      <c r="G13" s="3"/>
      <c r="H13" s="3"/>
      <c r="I13" s="3"/>
    </row>
    <row r="14" spans="1:9" ht="18" thickBot="1">
      <c r="A14" s="28"/>
      <c r="B14" s="6"/>
      <c r="C14" s="7"/>
      <c r="D14" s="33"/>
      <c r="E14" s="7"/>
      <c r="F14" s="7"/>
      <c r="G14" s="70" t="s">
        <v>5</v>
      </c>
      <c r="H14" s="71"/>
      <c r="I14" s="72"/>
    </row>
    <row r="15" spans="1:9" ht="9.9" customHeight="1" thickBot="1">
      <c r="A15" s="5"/>
      <c r="B15" s="6"/>
      <c r="C15" s="7"/>
      <c r="D15" s="33"/>
      <c r="E15" s="7"/>
      <c r="F15" s="7"/>
      <c r="G15" s="3"/>
      <c r="H15" s="3"/>
      <c r="I15" s="4"/>
    </row>
    <row r="16" spans="1:9" ht="18" thickBot="1">
      <c r="A16" s="8"/>
      <c r="B16" s="9"/>
      <c r="C16" s="10"/>
      <c r="D16" s="34"/>
      <c r="E16" s="10"/>
      <c r="F16" s="10"/>
      <c r="G16" s="73" t="s">
        <v>5</v>
      </c>
      <c r="H16" s="74"/>
      <c r="I16" s="75"/>
    </row>
    <row r="17" spans="1:9" ht="15" thickBot="1">
      <c r="A17" s="11"/>
      <c r="B17" s="12"/>
      <c r="G17" s="3"/>
      <c r="H17" s="3"/>
      <c r="I17" s="4"/>
    </row>
    <row r="18" spans="1:9" ht="55.5" customHeight="1" thickBot="1">
      <c r="A18" s="76" t="s">
        <v>30</v>
      </c>
      <c r="B18" s="77"/>
      <c r="C18" s="13" t="s">
        <v>6</v>
      </c>
      <c r="D18" s="35" t="s">
        <v>7</v>
      </c>
      <c r="E18" s="13" t="s">
        <v>8</v>
      </c>
      <c r="F18" s="13" t="s">
        <v>9</v>
      </c>
      <c r="G18" s="14" t="s">
        <v>10</v>
      </c>
      <c r="H18" s="78" t="s">
        <v>11</v>
      </c>
      <c r="I18" s="79"/>
    </row>
    <row r="19" spans="1:9">
      <c r="A19" s="15"/>
      <c r="B19" s="16"/>
      <c r="G19" s="3"/>
      <c r="H19" s="3"/>
      <c r="I19" s="3"/>
    </row>
    <row r="20" spans="1:9" ht="15" thickBot="1">
      <c r="A20" s="15"/>
      <c r="B20" s="16"/>
      <c r="G20" s="3"/>
      <c r="H20" s="3"/>
      <c r="I20" s="18"/>
    </row>
    <row r="21" spans="1:9" ht="21" customHeight="1" thickBot="1">
      <c r="A21" s="39" t="s">
        <v>12</v>
      </c>
      <c r="B21" s="40" t="s">
        <v>27</v>
      </c>
      <c r="C21" s="41"/>
      <c r="D21" s="42"/>
      <c r="E21" s="43"/>
      <c r="F21" s="43"/>
      <c r="G21" s="39">
        <f>SUM(F24:F30)</f>
        <v>0</v>
      </c>
      <c r="H21" s="44"/>
      <c r="I21" s="45" t="e">
        <f>SUM(H24:H30)</f>
        <v>#DIV/0!</v>
      </c>
    </row>
    <row r="22" spans="1:9" ht="21" customHeight="1">
      <c r="A22" s="46"/>
      <c r="B22" s="47"/>
      <c r="C22" s="48"/>
      <c r="D22" s="49"/>
      <c r="E22" s="48"/>
      <c r="F22" s="48"/>
      <c r="G22" s="46"/>
      <c r="H22" s="46"/>
      <c r="I22" s="50"/>
    </row>
    <row r="23" spans="1:9" ht="21">
      <c r="B23" s="37"/>
      <c r="C23" s="51"/>
      <c r="D23" s="52"/>
      <c r="E23" s="53"/>
      <c r="F23" s="53"/>
      <c r="G23" s="54"/>
      <c r="H23" s="54"/>
      <c r="I23" s="55"/>
    </row>
    <row r="24" spans="1:9" ht="20.25" customHeight="1">
      <c r="A24" s="38" t="s">
        <v>13</v>
      </c>
      <c r="B24" s="38"/>
      <c r="C24" s="51"/>
      <c r="D24" s="52" t="s">
        <v>14</v>
      </c>
      <c r="E24" s="26"/>
      <c r="F24" s="56">
        <f>+C24*E24</f>
        <v>0</v>
      </c>
      <c r="G24" s="54"/>
      <c r="H24" s="57" t="e">
        <f>+F24/$G$50</f>
        <v>#DIV/0!</v>
      </c>
      <c r="I24" s="53"/>
    </row>
    <row r="25" spans="1:9" ht="20.25" customHeight="1">
      <c r="A25" s="38" t="s">
        <v>16</v>
      </c>
      <c r="B25" s="38"/>
      <c r="C25" s="51"/>
      <c r="D25" s="52" t="s">
        <v>15</v>
      </c>
      <c r="E25" s="26"/>
      <c r="F25" s="56">
        <f t="shared" ref="F25:F30" si="0">+C25*E25</f>
        <v>0</v>
      </c>
      <c r="G25" s="54"/>
      <c r="H25" s="57" t="e">
        <f>+F25/$G$50</f>
        <v>#DIV/0!</v>
      </c>
      <c r="I25" s="53"/>
    </row>
    <row r="26" spans="1:9" ht="20.25" customHeight="1">
      <c r="A26" s="38" t="s">
        <v>17</v>
      </c>
      <c r="B26" s="37"/>
      <c r="C26" s="51"/>
      <c r="D26" s="52" t="s">
        <v>15</v>
      </c>
      <c r="E26" s="26"/>
      <c r="F26" s="56">
        <f t="shared" si="0"/>
        <v>0</v>
      </c>
      <c r="G26" s="54"/>
      <c r="H26" s="57" t="e">
        <f>+F26/$G$50</f>
        <v>#DIV/0!</v>
      </c>
      <c r="I26" s="53"/>
    </row>
    <row r="27" spans="1:9" ht="20.25" customHeight="1">
      <c r="A27" s="38" t="s">
        <v>18</v>
      </c>
      <c r="B27" s="38"/>
      <c r="C27" s="51"/>
      <c r="D27" s="52" t="s">
        <v>15</v>
      </c>
      <c r="E27" s="26"/>
      <c r="F27" s="56">
        <f t="shared" si="0"/>
        <v>0</v>
      </c>
      <c r="G27" s="54"/>
      <c r="H27" s="57" t="e">
        <f>+F27/$G$50</f>
        <v>#DIV/0!</v>
      </c>
      <c r="I27" s="53"/>
    </row>
    <row r="28" spans="1:9" ht="20.25" customHeight="1">
      <c r="A28" s="38" t="s">
        <v>31</v>
      </c>
      <c r="B28" s="38"/>
      <c r="C28" s="51"/>
      <c r="D28" s="52" t="s">
        <v>15</v>
      </c>
      <c r="E28" s="26"/>
      <c r="F28" s="56">
        <f t="shared" si="0"/>
        <v>0</v>
      </c>
      <c r="G28" s="54"/>
      <c r="H28" s="57" t="e">
        <f>+F28/$G$50</f>
        <v>#DIV/0!</v>
      </c>
      <c r="I28" s="53"/>
    </row>
    <row r="29" spans="1:9" ht="20.25" customHeight="1">
      <c r="A29" s="38" t="s">
        <v>32</v>
      </c>
      <c r="B29" s="38"/>
      <c r="C29" s="51"/>
      <c r="D29" s="52" t="s">
        <v>15</v>
      </c>
      <c r="E29" s="26"/>
      <c r="F29" s="56">
        <f t="shared" si="0"/>
        <v>0</v>
      </c>
      <c r="G29" s="54"/>
      <c r="H29" s="57" t="e">
        <f>+F29/$G$50</f>
        <v>#DIV/0!</v>
      </c>
      <c r="I29" s="53"/>
    </row>
    <row r="30" spans="1:9" ht="20.25" customHeight="1">
      <c r="A30" s="38" t="s">
        <v>33</v>
      </c>
      <c r="B30" s="38"/>
      <c r="C30" s="51"/>
      <c r="D30" s="52" t="s">
        <v>15</v>
      </c>
      <c r="E30" s="26"/>
      <c r="F30" s="56">
        <f t="shared" si="0"/>
        <v>0</v>
      </c>
      <c r="G30" s="54"/>
      <c r="H30" s="57" t="e">
        <f>+F30/$G$50</f>
        <v>#DIV/0!</v>
      </c>
      <c r="I30" s="53"/>
    </row>
    <row r="31" spans="1:9" ht="21.6" thickBot="1">
      <c r="A31" s="37"/>
      <c r="B31" s="37"/>
      <c r="C31" s="48"/>
      <c r="D31" s="49"/>
      <c r="E31" s="26"/>
      <c r="F31" s="53"/>
      <c r="G31" s="54"/>
      <c r="H31" s="58"/>
      <c r="I31" s="53"/>
    </row>
    <row r="32" spans="1:9" ht="21" customHeight="1" thickBot="1">
      <c r="A32" s="39" t="s">
        <v>19</v>
      </c>
      <c r="B32" s="40"/>
      <c r="C32" s="41"/>
      <c r="D32" s="42"/>
      <c r="E32" s="43"/>
      <c r="F32" s="43"/>
      <c r="G32" s="39">
        <f>SUM(F34:F38)</f>
        <v>0</v>
      </c>
      <c r="H32" s="44"/>
      <c r="I32" s="45" t="e">
        <f>SUM(H34:H38)</f>
        <v>#DIV/0!</v>
      </c>
    </row>
    <row r="33" spans="1:9" ht="21" customHeight="1">
      <c r="A33" s="46"/>
      <c r="B33" s="47"/>
      <c r="C33" s="59"/>
      <c r="D33" s="49"/>
      <c r="E33" s="48"/>
      <c r="F33" s="48"/>
      <c r="G33" s="46"/>
      <c r="H33" s="46"/>
      <c r="I33" s="50"/>
    </row>
    <row r="34" spans="1:9" ht="21">
      <c r="B34" s="37"/>
      <c r="C34" s="51"/>
      <c r="D34" s="52"/>
      <c r="E34" s="26"/>
      <c r="F34" s="53"/>
      <c r="G34" s="54"/>
      <c r="H34" s="58"/>
      <c r="I34" s="53"/>
    </row>
    <row r="35" spans="1:9" ht="21">
      <c r="A35" s="38" t="s">
        <v>34</v>
      </c>
      <c r="B35" s="38"/>
      <c r="C35" s="51"/>
      <c r="D35" s="52" t="s">
        <v>20</v>
      </c>
      <c r="E35" s="26"/>
      <c r="F35" s="56">
        <f t="shared" ref="F35" si="1">+C35*E35</f>
        <v>0</v>
      </c>
      <c r="G35" s="54"/>
      <c r="H35" s="57" t="e">
        <f>+F35/$G$50</f>
        <v>#DIV/0!</v>
      </c>
      <c r="I35" s="53"/>
    </row>
    <row r="36" spans="1:9" ht="21">
      <c r="A36" s="38" t="s">
        <v>22</v>
      </c>
      <c r="B36" s="38"/>
      <c r="C36" s="51"/>
      <c r="D36" s="52" t="s">
        <v>20</v>
      </c>
      <c r="E36" s="26"/>
      <c r="F36" s="56">
        <f t="shared" ref="F36" si="2">+C36*E36</f>
        <v>0</v>
      </c>
      <c r="G36" s="54"/>
      <c r="H36" s="57" t="e">
        <f>+F36/$G$50</f>
        <v>#DIV/0!</v>
      </c>
      <c r="I36" s="53"/>
    </row>
    <row r="37" spans="1:9" ht="21">
      <c r="A37" s="38" t="s">
        <v>23</v>
      </c>
      <c r="B37" s="38"/>
      <c r="C37" s="51"/>
      <c r="D37" s="52" t="s">
        <v>20</v>
      </c>
      <c r="E37" s="26"/>
      <c r="F37" s="56">
        <f t="shared" ref="F37:F38" si="3">+C37*E37</f>
        <v>0</v>
      </c>
      <c r="G37" s="54"/>
      <c r="H37" s="57" t="e">
        <f>+F37/$G$50</f>
        <v>#DIV/0!</v>
      </c>
      <c r="I37" s="53"/>
    </row>
    <row r="38" spans="1:9" ht="21">
      <c r="A38" s="38" t="s">
        <v>24</v>
      </c>
      <c r="B38" s="38"/>
      <c r="C38" s="51"/>
      <c r="D38" s="52" t="s">
        <v>21</v>
      </c>
      <c r="E38" s="26"/>
      <c r="F38" s="56">
        <f t="shared" si="3"/>
        <v>0</v>
      </c>
      <c r="G38" s="54"/>
      <c r="H38" s="57" t="e">
        <f>+F38/$G$50</f>
        <v>#DIV/0!</v>
      </c>
      <c r="I38" s="53"/>
    </row>
    <row r="39" spans="1:9" ht="21.6" thickBot="1">
      <c r="A39" s="37"/>
      <c r="B39" s="37"/>
      <c r="C39" s="48"/>
      <c r="D39" s="49"/>
      <c r="E39" s="26"/>
      <c r="F39" s="53"/>
      <c r="G39" s="54"/>
      <c r="H39" s="58"/>
      <c r="I39" s="53"/>
    </row>
    <row r="40" spans="1:9" ht="21.6" thickBot="1">
      <c r="A40" s="39" t="s">
        <v>25</v>
      </c>
      <c r="B40" s="40"/>
      <c r="C40" s="41"/>
      <c r="D40" s="42"/>
      <c r="E40" s="43"/>
      <c r="F40" s="43"/>
      <c r="G40" s="39">
        <f>SUM(F42:F47)</f>
        <v>0</v>
      </c>
      <c r="H40" s="44"/>
      <c r="I40" s="45" t="e">
        <f>SUM(H42:H47)</f>
        <v>#DIV/0!</v>
      </c>
    </row>
    <row r="41" spans="1:9" ht="21">
      <c r="A41" s="46"/>
      <c r="B41" s="47"/>
      <c r="C41" s="48"/>
      <c r="D41" s="49"/>
      <c r="E41" s="48"/>
      <c r="F41" s="48"/>
      <c r="G41" s="46"/>
      <c r="H41" s="46"/>
      <c r="I41" s="50"/>
    </row>
    <row r="42" spans="1:9" ht="21">
      <c r="A42" s="38">
        <v>3.1</v>
      </c>
      <c r="B42" s="38"/>
      <c r="C42" s="51"/>
      <c r="D42" s="52" t="s">
        <v>21</v>
      </c>
      <c r="E42" s="26"/>
      <c r="F42" s="56">
        <f>+C42*E42</f>
        <v>0</v>
      </c>
      <c r="G42" s="54"/>
      <c r="H42" s="57" t="e">
        <f>+F42/$G$50</f>
        <v>#DIV/0!</v>
      </c>
      <c r="I42" s="53"/>
    </row>
    <row r="43" spans="1:9" ht="21">
      <c r="A43" s="38">
        <v>3.2</v>
      </c>
      <c r="B43" s="38"/>
      <c r="C43" s="51"/>
      <c r="D43" s="52" t="s">
        <v>21</v>
      </c>
      <c r="E43" s="26"/>
      <c r="F43" s="56">
        <f t="shared" ref="F43:F47" si="4">+C43*E43</f>
        <v>0</v>
      </c>
      <c r="G43" s="54"/>
      <c r="H43" s="57" t="e">
        <f t="shared" ref="H43:H47" si="5">+F43/$G$50</f>
        <v>#DIV/0!</v>
      </c>
      <c r="I43" s="53"/>
    </row>
    <row r="44" spans="1:9" ht="21">
      <c r="A44" s="38">
        <v>3.3</v>
      </c>
      <c r="B44" s="38"/>
      <c r="C44" s="51"/>
      <c r="D44" s="52" t="s">
        <v>21</v>
      </c>
      <c r="E44" s="26"/>
      <c r="F44" s="56">
        <f t="shared" si="4"/>
        <v>0</v>
      </c>
      <c r="G44" s="54"/>
      <c r="H44" s="57" t="e">
        <f t="shared" si="5"/>
        <v>#DIV/0!</v>
      </c>
      <c r="I44" s="53"/>
    </row>
    <row r="45" spans="1:9" ht="21">
      <c r="A45" s="38">
        <v>3.4</v>
      </c>
      <c r="B45" s="38"/>
      <c r="C45" s="51"/>
      <c r="D45" s="52" t="s">
        <v>21</v>
      </c>
      <c r="E45" s="26"/>
      <c r="F45" s="56">
        <f t="shared" si="4"/>
        <v>0</v>
      </c>
      <c r="G45" s="54"/>
      <c r="H45" s="57" t="e">
        <f t="shared" si="5"/>
        <v>#DIV/0!</v>
      </c>
      <c r="I45" s="53"/>
    </row>
    <row r="46" spans="1:9" ht="21">
      <c r="A46" s="38">
        <v>3.5</v>
      </c>
      <c r="B46" s="38"/>
      <c r="C46" s="51"/>
      <c r="D46" s="52" t="s">
        <v>21</v>
      </c>
      <c r="E46" s="26"/>
      <c r="F46" s="56">
        <f t="shared" si="4"/>
        <v>0</v>
      </c>
      <c r="G46" s="54"/>
      <c r="H46" s="57" t="e">
        <f t="shared" si="5"/>
        <v>#DIV/0!</v>
      </c>
      <c r="I46" s="53"/>
    </row>
    <row r="47" spans="1:9" ht="21">
      <c r="A47" s="38">
        <v>3.6</v>
      </c>
      <c r="B47" s="38"/>
      <c r="C47" s="51"/>
      <c r="D47" s="52" t="s">
        <v>21</v>
      </c>
      <c r="E47" s="26"/>
      <c r="F47" s="56">
        <f t="shared" si="4"/>
        <v>0</v>
      </c>
      <c r="G47" s="54"/>
      <c r="H47" s="57" t="e">
        <f t="shared" si="5"/>
        <v>#DIV/0!</v>
      </c>
      <c r="I47" s="53"/>
    </row>
    <row r="48" spans="1:9" ht="21">
      <c r="A48" s="37"/>
      <c r="B48" s="37"/>
      <c r="C48" s="48"/>
      <c r="D48" s="49"/>
      <c r="E48" s="26"/>
      <c r="F48" s="53"/>
      <c r="G48" s="54"/>
      <c r="H48" s="58"/>
      <c r="I48" s="53"/>
    </row>
    <row r="49" spans="1:22" ht="21.6" thickBot="1">
      <c r="A49" s="17"/>
      <c r="B49" s="31"/>
      <c r="F49" s="53"/>
      <c r="G49" s="3"/>
      <c r="H49" s="3"/>
      <c r="I49" s="19"/>
    </row>
    <row r="50" spans="1:22" ht="29.25" customHeight="1" thickBot="1">
      <c r="A50" s="68" t="s">
        <v>26</v>
      </c>
      <c r="B50" s="69"/>
      <c r="C50" s="20"/>
      <c r="D50" s="36"/>
      <c r="E50" s="21"/>
      <c r="F50" s="22"/>
      <c r="G50" s="23">
        <f>SUM(G21:G48)</f>
        <v>0</v>
      </c>
      <c r="H50" s="24"/>
      <c r="I50" s="23" t="e">
        <f>SUM(I21:I48)</f>
        <v>#DIV/0!</v>
      </c>
      <c r="J50" s="25"/>
      <c r="K50" s="25"/>
      <c r="L50" s="25"/>
      <c r="M50" s="25"/>
      <c r="N50" s="25"/>
      <c r="O50" s="25"/>
      <c r="P50" s="25"/>
      <c r="Q50" s="25"/>
      <c r="R50" s="25"/>
      <c r="S50" s="25"/>
      <c r="T50" s="25"/>
      <c r="U50" s="25"/>
      <c r="V50" s="25"/>
    </row>
    <row r="51" spans="1:22" ht="21" customHeight="1">
      <c r="B51" s="1"/>
    </row>
    <row r="52" spans="1:22" ht="101.4" customHeight="1"/>
    <row r="53" spans="1:22" ht="15" customHeight="1"/>
    <row r="64" spans="1:22" ht="31.5" customHeight="1"/>
    <row r="70" ht="15" customHeight="1"/>
  </sheetData>
  <mergeCells count="8">
    <mergeCell ref="C3:I3"/>
    <mergeCell ref="A3:B3"/>
    <mergeCell ref="A11:B12"/>
    <mergeCell ref="A50:B50"/>
    <mergeCell ref="G14:I14"/>
    <mergeCell ref="G16:I16"/>
    <mergeCell ref="A18:B18"/>
    <mergeCell ref="H18:I18"/>
  </mergeCells>
  <phoneticPr fontId="22" type="noConversion"/>
  <pageMargins left="0.70866141732283472" right="0.70866141732283472" top="0.74803149606299213" bottom="0.74803149606299213" header="0.31496062992125984" footer="0.31496062992125984"/>
  <pageSetup scale="45"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2ef585b-69ca-4839-ade9-6d461f5c8df1">
      <Terms xmlns="http://schemas.microsoft.com/office/infopath/2007/PartnerControls"/>
    </lcf76f155ced4ddcb4097134ff3c332f>
    <TaxCatchAll xmlns="403b7476-7c6f-4301-9bcf-c25bb48e6d5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B902CAC3AAA2F4EA2341C25E02871CB" ma:contentTypeVersion="18" ma:contentTypeDescription="Crear nuevo documento." ma:contentTypeScope="" ma:versionID="e1c86e48e7117e8b49e94b459bb59421">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391c8d04bdfe2a8bdd9e6d53a056b253"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0B5D3F-6850-4638-A0CF-206CA2E7922C}">
  <ds:schemaRefs>
    <ds:schemaRef ds:uri="http://schemas.microsoft.com/office/2006/metadata/properties"/>
    <ds:schemaRef ds:uri="http://schemas.microsoft.com/office/infopath/2007/PartnerControls"/>
    <ds:schemaRef ds:uri="f2ef585b-69ca-4839-ade9-6d461f5c8df1"/>
    <ds:schemaRef ds:uri="403b7476-7c6f-4301-9bcf-c25bb48e6d5b"/>
  </ds:schemaRefs>
</ds:datastoreItem>
</file>

<file path=customXml/itemProps2.xml><?xml version="1.0" encoding="utf-8"?>
<ds:datastoreItem xmlns:ds="http://schemas.openxmlformats.org/officeDocument/2006/customXml" ds:itemID="{6BA5DEF9-B0ED-4B83-908E-FD11AB7B97B1}">
  <ds:schemaRefs>
    <ds:schemaRef ds:uri="http://schemas.microsoft.com/sharepoint/v3/contenttype/forms"/>
  </ds:schemaRefs>
</ds:datastoreItem>
</file>

<file path=customXml/itemProps3.xml><?xml version="1.0" encoding="utf-8"?>
<ds:datastoreItem xmlns:ds="http://schemas.openxmlformats.org/officeDocument/2006/customXml" ds:itemID="{9687B564-0A90-49CC-85CE-ACAF43C600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ef585b-69ca-4839-ade9-6d461f5c8df1"/>
    <ds:schemaRef ds:uri="403b7476-7c6f-4301-9bcf-c25bb48e6d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
  <dcterms:created xsi:type="dcterms:W3CDTF">2013-03-18T18:41:53Z</dcterms:created>
  <dcterms:modified xsi:type="dcterms:W3CDTF">2024-04-26T18:16:12Z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0x0101002B902CAC3AAA2F4EA2341C25E02871CB</vt:lpwstr>
  </property>
  <property fmtid="{D5CDD505-2E9C-101B-9397-08002B2CF9AE}" pid="3" name="MediaServiceImageTags">
    <vt:lpwstr/>
  </property>
</Properties>
</file>